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<sst xmlns="http://schemas.openxmlformats.org/spreadsheetml/2006/main" count="137" uniqueCount="113">
  <si>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</si>
  <si>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</si>
  <si>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</si>
  <si>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</si>
  <si>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</si>
  <si>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</si>
  <si>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</si>
  <si>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</si>
  <si>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</si>
  <si>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</si>
  <si>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</si>
  <si>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</si>
  <si>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</si>
  <si>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</si>
  <si>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</si>
  <si>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</si>
  <si>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</si>
  <si>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</si>
  <si>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</si>
  <si>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</si>
  <si>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</si>
  <si>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</si>
  <si>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</si>
  <si>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</si>
  <si>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</si>
  <si>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</si>
  <si>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</si>
  <si>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</si>
  <si>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</si>
  <si>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</si>
  <si>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</si>
  <si>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</si>
  <si>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</si>
  <si>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</si>
  <si>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</si>
  <si>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</si>
  <si>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</si>
  <si>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</si>
  <si>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</si>
  <si>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</si>
  <si>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</si>
  <si>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</si>
  <si>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</si>
  <si>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</si>
  <si>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</si>
  <si>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</si>
  <si>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</si>
  <si>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</si>
  <si>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</si>
  <si>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</si>
  <si>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</si>
  <si>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</si>
  <si>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</si>
  <si>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</si>
  <si>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</si>
  <si>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</si>
  <si>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</si>
  <si>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</si>
  <si>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</si>
  <si>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</si>
  <si>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</si>
  <si>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</si>
  <si>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</si>
  <si>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</si>
  <si>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</si>
  <si>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</si>
  <si>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</si>
  <si>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</si>
  <si>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</si>
  <si>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</si>
  <si>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</si>
  <si>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</si>
  <si>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</si>
  <si>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</si>
  <si>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</si>
  <si>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</si>
  <si>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</si>
  <si>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</si>
  <si>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</si>
  <si>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</si>
  <si>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</si>
  <si>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</si>
  <si>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</si>
  <si>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</si>
  <si>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</si>
  <si>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</si>
  <si>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</si>
  <si>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</si>
  <si>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</si>
  <si>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</si>
  <si>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</si>
  <si>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</si>
  <si>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</si>
  <si>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</si>
  <si>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</si>
  <si>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Кметство Бистрец</t>
  </si>
  <si>
    <t>Кметство Габер</t>
  </si>
  <si>
    <t>Кметство Загорци</t>
  </si>
  <si>
    <t>смяна на покрив;подмяна на дограма,облицовка с гипсокартон и топлоизолация</t>
  </si>
  <si>
    <t>подмяна на дограма,облицовка с гипсокартон и топлоизолация</t>
  </si>
  <si>
    <t>бюджетни средства</t>
  </si>
  <si>
    <t>ОБЩИНА КРУШАРИ</t>
  </si>
  <si>
    <t>ДОБРИЧ</t>
  </si>
  <si>
    <t>КРУШАРИ</t>
  </si>
  <si>
    <t>9-ТИ СЕПТЕМВРИ 3-А</t>
  </si>
  <si>
    <t>в процес на разработка</t>
  </si>
  <si>
    <t>Валентина Петрова</t>
  </si>
  <si>
    <t>05771-20-24; v.petr0va_dox.bg@abv.bg</t>
  </si>
  <si>
    <t>Дата: 21.02.2019</t>
  </si>
  <si>
    <t>ЖЕЛКА ВЕЛИКОВА</t>
  </si>
  <si>
    <t>За Кмет на Община Крушари</t>
  </si>
  <si>
    <t xml:space="preserve">Зам.- кмет РРХД съгласно </t>
  </si>
  <si>
    <t>Заповед № РД-08-680/09.11.2015г.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</si>
</sst>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Да&quot;;&quot;Да&quot;;&quot;Не&quot;"/>
    <numFmt numFmtId="180" formatCode="&quot;Истина&quot;;&quot; Истина &quot;;&quot; Неистина &quot;"/>
    <numFmt numFmtId="181" formatCode="&quot;Вкл.&quot;;&quot; Вкл. &quot;;&quot; Изкл.&quot;"/>
    <numFmt numFmtId="182" formatCode="[$¥€-2]\ #,##0.00_);[Red]\([$¥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6">
      <selection activeCell="J31" sqref="J3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100" t="s">
        <v>59</v>
      </c>
      <c r="B3" s="100"/>
      <c r="C3" s="100"/>
      <c r="D3" s="100"/>
      <c r="E3" s="100"/>
    </row>
    <row r="4" spans="1:5" ht="15.75" customHeight="1">
      <c r="A4" s="100" t="s">
        <v>60</v>
      </c>
      <c r="B4" s="100"/>
      <c r="C4" s="100"/>
      <c r="D4" s="100"/>
      <c r="E4" s="100"/>
    </row>
    <row r="5" spans="1:6" ht="21.75" customHeight="1">
      <c r="A5" s="101" t="s">
        <v>61</v>
      </c>
      <c r="B5" s="101"/>
      <c r="C5" s="101"/>
      <c r="D5" s="101"/>
      <c r="E5" s="101"/>
      <c r="F5" s="17"/>
    </row>
    <row r="6" spans="1:6" ht="30.75" customHeight="1">
      <c r="A6" s="102" t="s">
        <v>58</v>
      </c>
      <c r="B6" s="102"/>
      <c r="C6" s="102"/>
      <c r="D6" s="102"/>
      <c r="E6" s="102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3" t="s">
        <v>94</v>
      </c>
      <c r="B8" s="103"/>
      <c r="C8" s="103"/>
      <c r="D8" s="103"/>
      <c r="E8" s="103"/>
      <c r="F8" s="17"/>
    </row>
    <row r="9" spans="1:5" ht="38.25" customHeight="1">
      <c r="A9" s="86" t="s">
        <v>79</v>
      </c>
      <c r="B9" s="104" t="s">
        <v>78</v>
      </c>
      <c r="C9" s="105"/>
      <c r="D9" s="105"/>
      <c r="E9" s="105"/>
    </row>
    <row r="10" spans="1:5" ht="31.5" customHeight="1">
      <c r="A10" s="86" t="s">
        <v>80</v>
      </c>
      <c r="B10" s="113" t="s">
        <v>101</v>
      </c>
      <c r="C10" s="113"/>
      <c r="D10" s="113"/>
      <c r="E10" s="113"/>
    </row>
    <row r="11" spans="1:5" ht="31.5" customHeight="1">
      <c r="A11" s="87" t="s">
        <v>81</v>
      </c>
      <c r="B11" s="113">
        <v>852754</v>
      </c>
      <c r="C11" s="113"/>
      <c r="D11" s="113"/>
      <c r="E11" s="113"/>
    </row>
    <row r="12" spans="1:6" ht="32.25" customHeight="1">
      <c r="A12" s="115" t="s">
        <v>4</v>
      </c>
      <c r="B12" s="115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102</v>
      </c>
      <c r="B14" s="61" t="s">
        <v>103</v>
      </c>
      <c r="C14" s="61" t="s">
        <v>103</v>
      </c>
      <c r="D14" s="62" t="s">
        <v>104</v>
      </c>
      <c r="E14" s="80"/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4" t="s">
        <v>56</v>
      </c>
      <c r="C17" s="114"/>
      <c r="D17" s="114" t="s">
        <v>85</v>
      </c>
      <c r="E17" s="114"/>
      <c r="F17" s="17"/>
    </row>
    <row r="18" spans="1:6" ht="54" customHeight="1">
      <c r="A18" s="63"/>
      <c r="B18" s="107" t="s">
        <v>105</v>
      </c>
      <c r="C18" s="107"/>
      <c r="D18" s="107"/>
      <c r="E18" s="107"/>
      <c r="F18" s="17"/>
    </row>
    <row r="19" spans="1:6" ht="21" customHeight="1">
      <c r="A19" s="116"/>
      <c r="B19" s="116"/>
      <c r="C19" s="116"/>
      <c r="D19" s="116"/>
      <c r="E19" s="116"/>
      <c r="F19" s="17"/>
    </row>
    <row r="20" spans="1:6" ht="32.25" customHeight="1">
      <c r="A20" s="108" t="s">
        <v>76</v>
      </c>
      <c r="B20" s="108"/>
      <c r="C20" s="108"/>
      <c r="D20" s="55"/>
      <c r="E20" s="75" t="s">
        <v>5</v>
      </c>
      <c r="F20" s="17"/>
    </row>
    <row r="21" spans="1:6" ht="22.5" customHeight="1">
      <c r="A21" s="108" t="s">
        <v>72</v>
      </c>
      <c r="B21" s="108"/>
      <c r="C21" s="108"/>
      <c r="D21" s="90"/>
      <c r="E21" s="75" t="s">
        <v>5</v>
      </c>
      <c r="F21" s="17"/>
    </row>
    <row r="22" spans="1:6" ht="25.5" customHeight="1">
      <c r="A22" s="108"/>
      <c r="B22" s="108"/>
      <c r="C22" s="108"/>
      <c r="D22" s="56" t="e">
        <f>D21*100/D20</f>
        <v>#DIV/0!</v>
      </c>
      <c r="E22" s="75" t="s">
        <v>8</v>
      </c>
      <c r="F22" s="17"/>
    </row>
    <row r="23" spans="1:6" ht="31.5" customHeight="1">
      <c r="A23" s="112" t="s">
        <v>73</v>
      </c>
      <c r="B23" s="112"/>
      <c r="C23" s="112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9" t="s">
        <v>106</v>
      </c>
      <c r="C26" s="109"/>
      <c r="D26" s="109"/>
      <c r="E26" s="109"/>
      <c r="F26" s="17"/>
    </row>
    <row r="27" spans="1:6" ht="28.5" customHeight="1">
      <c r="A27" s="82" t="s">
        <v>88</v>
      </c>
      <c r="B27" s="109" t="s">
        <v>107</v>
      </c>
      <c r="C27" s="109"/>
      <c r="D27" s="109"/>
      <c r="E27" s="109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108</v>
      </c>
      <c r="B29" s="38"/>
      <c r="C29" s="18"/>
      <c r="D29" s="110" t="s">
        <v>86</v>
      </c>
      <c r="E29" s="111"/>
      <c r="F29" s="17"/>
    </row>
    <row r="30" spans="2:6" ht="26.25" customHeight="1">
      <c r="B30" s="17"/>
      <c r="C30" s="17"/>
      <c r="D30" s="106"/>
      <c r="E30" s="106"/>
      <c r="F30" s="17"/>
    </row>
    <row r="31" ht="15.75">
      <c r="D31" s="98" t="s">
        <v>109</v>
      </c>
    </row>
    <row r="32" ht="15.75">
      <c r="D32" s="99" t="s">
        <v>110</v>
      </c>
    </row>
    <row r="33" ht="15.75">
      <c r="D33" s="99" t="s">
        <v>111</v>
      </c>
    </row>
    <row r="34" ht="15.75">
      <c r="D34" s="99" t="s">
        <v>112</v>
      </c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7" right="0.7" top="0.75" bottom="0.75" header="0.3" footer="0.3"/>
  <pageSetup fitToWidth="0" fitToHeight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AC9" sqref="AC9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20" t="s">
        <v>0</v>
      </c>
      <c r="B1" s="117" t="s">
        <v>75</v>
      </c>
      <c r="C1" s="117" t="s">
        <v>62</v>
      </c>
      <c r="D1" s="117" t="s">
        <v>70</v>
      </c>
      <c r="E1" s="117" t="s">
        <v>63</v>
      </c>
      <c r="F1" s="117" t="s">
        <v>64</v>
      </c>
      <c r="G1" s="117" t="s">
        <v>69</v>
      </c>
      <c r="H1" s="117" t="s">
        <v>65</v>
      </c>
      <c r="I1" s="117" t="s">
        <v>71</v>
      </c>
      <c r="J1" s="122" t="s">
        <v>74</v>
      </c>
      <c r="K1" s="122" t="s">
        <v>9</v>
      </c>
      <c r="L1" s="125" t="s">
        <v>54</v>
      </c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22" t="s">
        <v>10</v>
      </c>
      <c r="X1" s="44"/>
    </row>
    <row r="2" spans="1:23" ht="29.25" customHeight="1">
      <c r="A2" s="120"/>
      <c r="B2" s="118"/>
      <c r="C2" s="118"/>
      <c r="D2" s="118"/>
      <c r="E2" s="118"/>
      <c r="F2" s="118"/>
      <c r="G2" s="118"/>
      <c r="H2" s="118"/>
      <c r="I2" s="118"/>
      <c r="J2" s="123"/>
      <c r="K2" s="123"/>
      <c r="L2" s="125" t="s">
        <v>11</v>
      </c>
      <c r="M2" s="126"/>
      <c r="N2" s="126"/>
      <c r="O2" s="126"/>
      <c r="P2" s="127"/>
      <c r="Q2" s="133" t="s">
        <v>12</v>
      </c>
      <c r="R2" s="133"/>
      <c r="S2" s="128" t="s">
        <v>13</v>
      </c>
      <c r="T2" s="135" t="s">
        <v>14</v>
      </c>
      <c r="U2" s="135" t="s">
        <v>15</v>
      </c>
      <c r="V2" s="135" t="s">
        <v>16</v>
      </c>
      <c r="W2" s="123"/>
    </row>
    <row r="3" spans="1:23" ht="12.75">
      <c r="A3" s="120"/>
      <c r="B3" s="118"/>
      <c r="C3" s="118"/>
      <c r="D3" s="118"/>
      <c r="E3" s="118"/>
      <c r="F3" s="118"/>
      <c r="G3" s="118"/>
      <c r="H3" s="118"/>
      <c r="I3" s="118"/>
      <c r="J3" s="123"/>
      <c r="K3" s="123"/>
      <c r="L3" s="117" t="s">
        <v>49</v>
      </c>
      <c r="M3" s="128" t="s">
        <v>17</v>
      </c>
      <c r="N3" s="128" t="s">
        <v>50</v>
      </c>
      <c r="O3" s="128" t="s">
        <v>18</v>
      </c>
      <c r="P3" s="128" t="s">
        <v>51</v>
      </c>
      <c r="Q3" s="128" t="s">
        <v>19</v>
      </c>
      <c r="R3" s="128" t="s">
        <v>20</v>
      </c>
      <c r="S3" s="134"/>
      <c r="T3" s="136"/>
      <c r="U3" s="136"/>
      <c r="V3" s="136"/>
      <c r="W3" s="123"/>
    </row>
    <row r="4" spans="1:23" ht="61.5" customHeight="1">
      <c r="A4" s="121"/>
      <c r="B4" s="119"/>
      <c r="C4" s="119"/>
      <c r="D4" s="119"/>
      <c r="E4" s="119"/>
      <c r="F4" s="119"/>
      <c r="G4" s="119"/>
      <c r="H4" s="119"/>
      <c r="I4" s="119"/>
      <c r="J4" s="124"/>
      <c r="K4" s="124"/>
      <c r="L4" s="119"/>
      <c r="M4" s="129"/>
      <c r="N4" s="129"/>
      <c r="O4" s="129"/>
      <c r="P4" s="129"/>
      <c r="Q4" s="129"/>
      <c r="R4" s="129"/>
      <c r="S4" s="129"/>
      <c r="T4" s="137"/>
      <c r="U4" s="137"/>
      <c r="V4" s="137"/>
      <c r="W4" s="124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77.25" thickTop="1">
      <c r="A7" s="89">
        <v>1</v>
      </c>
      <c r="B7" s="23"/>
      <c r="C7" s="23" t="s">
        <v>95</v>
      </c>
      <c r="D7" s="23"/>
      <c r="E7" s="81">
        <v>120</v>
      </c>
      <c r="F7" s="23"/>
      <c r="G7" s="23"/>
      <c r="H7" s="23" t="s">
        <v>99</v>
      </c>
      <c r="I7" s="42" t="s">
        <v>90</v>
      </c>
      <c r="J7" s="43" t="s">
        <v>100</v>
      </c>
      <c r="K7" s="96">
        <v>13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76.5">
      <c r="A8" s="89">
        <v>2</v>
      </c>
      <c r="B8" s="23"/>
      <c r="C8" s="23" t="s">
        <v>96</v>
      </c>
      <c r="D8" s="23"/>
      <c r="E8" s="81">
        <v>240</v>
      </c>
      <c r="F8" s="23"/>
      <c r="G8" s="23"/>
      <c r="H8" s="23" t="s">
        <v>99</v>
      </c>
      <c r="I8" s="42" t="s">
        <v>90</v>
      </c>
      <c r="J8" s="43" t="s">
        <v>100</v>
      </c>
      <c r="K8" s="96">
        <v>19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02">
      <c r="A9" s="89">
        <v>3</v>
      </c>
      <c r="B9" s="23"/>
      <c r="C9" s="23" t="s">
        <v>97</v>
      </c>
      <c r="D9" s="23"/>
      <c r="E9" s="81">
        <v>80</v>
      </c>
      <c r="F9" s="23"/>
      <c r="G9" s="23"/>
      <c r="H9" s="23" t="s">
        <v>98</v>
      </c>
      <c r="I9" s="42" t="s">
        <v>90</v>
      </c>
      <c r="J9" s="43" t="s">
        <v>100</v>
      </c>
      <c r="K9" s="96">
        <v>27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30" t="s">
        <v>28</v>
      </c>
      <c r="B57" s="131"/>
      <c r="C57" s="131"/>
      <c r="D57" s="131"/>
      <c r="E57" s="131"/>
      <c r="F57" s="131"/>
      <c r="G57" s="131"/>
      <c r="H57" s="131"/>
      <c r="I57" s="131"/>
      <c r="J57" s="132"/>
      <c r="K57" s="71">
        <f aca="true" t="shared" si="3" ref="K57:U57">SUM(K7:K56)</f>
        <v>59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Валя Петрова</cp:lastModifiedBy>
  <cp:lastPrinted>2019-02-21T09:12:48Z</cp:lastPrinted>
  <dcterms:created xsi:type="dcterms:W3CDTF">1996-10-14T23:33:28Z</dcterms:created>
  <dcterms:modified xsi:type="dcterms:W3CDTF">2019-02-21T09:13:46Z</dcterms:modified>
  <cp:category/>
  <cp:version/>
  <cp:contentType/>
  <cp:contentStatus/>
</cp:coreProperties>
</file>